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040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<sst xmlns="http://schemas.openxmlformats.org/spreadsheetml/2006/main" count="44" uniqueCount="41">
  <si>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</si>
  <si>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</si>
  <si>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</si>
  <si>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</si>
  <si>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</si>
  <si>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</si>
  <si>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</si>
  <si>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</si>
  <si>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</si>
  <si>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</si>
  <si>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</si>
  <si>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</si>
  <si>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</si>
  <si>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</si>
  <si>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</si>
  <si>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</si>
  <si>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</si>
  <si>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</si>
  <si>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</si>
  <si>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</si>
  <si>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</si>
  <si>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</si>
  <si>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</si>
  <si>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</si>
  <si>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</si>
  <si>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</si>
  <si>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</si>
  <si>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</si>
  <si>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</si>
  <si>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</si>
  <si>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</si>
  <si>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</si>
  <si>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</si>
  <si>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</si>
  <si>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</si>
  <si>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</si>
  <si>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</si>
  <si>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</si>
  <si>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</si>
  <si>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</si>
  <si>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&lt;&lt;Ս. Գևորգյանի անվան հ. 189 ավագ դպրոց&gt;&gt; 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</si>
</sst>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164" fontId="4" fillId="0" borderId="2" xfId="0" applyNumberFormat="1" applyFont="1" applyBorder="1"/>
    <xf numFmtId="0" fontId="3" fillId="0" borderId="0" xfId="0" applyFont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6.5">
      <c r="A2" s="1"/>
      <c r="B2" s="2" t="s">
        <v>30</v>
      </c>
    </row>
    <row r="3" spans="1:169" s="3" customFormat="1" ht="15.75">
      <c r="A3" s="1"/>
      <c r="B3" s="27" t="s">
        <v>37</v>
      </c>
      <c r="C3" s="27"/>
      <c r="D3" s="27"/>
    </row>
    <row r="4" spans="1:169" ht="15.7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116880.6</v>
      </c>
      <c r="D6" s="22">
        <f>SUM(D7:D10)</f>
        <v>116880.6</v>
      </c>
    </row>
    <row r="7" spans="1:169" ht="18.399999999999999" customHeight="1">
      <c r="A7" s="8"/>
      <c r="B7" s="9" t="s">
        <v>4</v>
      </c>
      <c r="C7" s="24">
        <f t="shared" si="0"/>
        <v>116880.6</v>
      </c>
      <c r="D7" s="22">
        <v>116880.6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117413.8</v>
      </c>
      <c r="D11" s="22">
        <v>117413.8</v>
      </c>
    </row>
    <row r="12" spans="1:169" ht="68.099999999999994" customHeight="1">
      <c r="A12" s="5">
        <v>1</v>
      </c>
      <c r="B12" s="10" t="s">
        <v>9</v>
      </c>
      <c r="C12" s="24">
        <f t="shared" si="0"/>
        <v>57</v>
      </c>
      <c r="D12" s="22">
        <v>57</v>
      </c>
    </row>
    <row r="13" spans="1:169" s="13" customFormat="1" ht="15.75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57</v>
      </c>
      <c r="D14" s="22">
        <v>57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 ht="15.7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>
      <c r="A21" s="5">
        <v>3</v>
      </c>
      <c r="B21" s="10" t="s">
        <v>22</v>
      </c>
      <c r="C21" s="24">
        <f t="shared" si="0"/>
        <v>160.4</v>
      </c>
      <c r="D21" s="22">
        <v>160.4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10251.700000000001</v>
      </c>
      <c r="D22" s="22">
        <v>10251.700000000001</v>
      </c>
    </row>
    <row r="23" spans="1:4" ht="50.45" customHeight="1">
      <c r="A23" s="5">
        <v>5</v>
      </c>
      <c r="B23" s="10" t="s">
        <v>32</v>
      </c>
      <c r="C23" s="25">
        <f t="shared" si="1"/>
        <v>2725</v>
      </c>
      <c r="D23" s="26">
        <v>2725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11619.3</v>
      </c>
      <c r="D24" s="22">
        <f>D25+D26+D27+D28</f>
        <v>11619.3</v>
      </c>
    </row>
    <row r="25" spans="1:4" s="13" customFormat="1" ht="15.7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11619.3</v>
      </c>
      <c r="D26" s="22">
        <v>11619.3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ht="15.75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2024-03-15T07:11:00Z</cp:lastPrinted>
  <dcterms:created xsi:type="dcterms:W3CDTF">2018-07-20T13:50:31Z</dcterms:created>
  <dcterms:modified xsi:type="dcterms:W3CDTF">2024-03-15T07:11:38Z</dcterms:modified>
</cp:coreProperties>
</file>